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740" activeTab="1"/>
  </bookViews>
  <sheets>
    <sheet name="Feuil1" sheetId="1" r:id="rId1"/>
    <sheet name="Graph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<sst xmlns="http://schemas.openxmlformats.org/spreadsheetml/2006/main" count="26" uniqueCount="26">
  <si>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T°</t>
  </si>
  <si>
    <t>Tampon 1</t>
  </si>
  <si>
    <t>Tampon 2</t>
  </si>
  <si>
    <t>Tampon 70m3</t>
  </si>
  <si>
    <t>Mai 1</t>
  </si>
  <si>
    <t>Mai 2</t>
  </si>
  <si>
    <t>Juin 1</t>
  </si>
  <si>
    <t>Juin 2</t>
  </si>
  <si>
    <t>Juillet 1</t>
  </si>
  <si>
    <t>Juillet 2</t>
  </si>
  <si>
    <t>Aout 1</t>
  </si>
  <si>
    <t>Aout 2</t>
  </si>
  <si>
    <t>sept 1</t>
  </si>
  <si>
    <t>sept 2</t>
  </si>
  <si>
    <t>Octobre 1</t>
  </si>
  <si>
    <t>Octobre 2</t>
  </si>
  <si>
    <t>Dec 1</t>
  </si>
  <si>
    <t>Dec 2</t>
  </si>
  <si>
    <t>Janvier 1</t>
  </si>
  <si>
    <t>Janvier 2</t>
  </si>
  <si>
    <t>Février 1</t>
  </si>
  <si>
    <t>Février 2</t>
  </si>
  <si>
    <t>Mars 1</t>
  </si>
  <si>
    <t>Mars 2</t>
  </si>
  <si>
    <t>Avril 1</t>
  </si>
  <si>
    <t>Avril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</si>
</sst>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chauffage 1 tampon 70m3 vs 2 tampon 35 m3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Feuil1!$A$6</c:f>
              <c:strCache>
                <c:ptCount val="1"/>
                <c:pt idx="0">
                  <c:v>Tampon 70m3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Feuil1!$B$5:$Y$5</c:f>
              <c:strCache>
                <c:ptCount val="24"/>
                <c:pt idx="0">
                  <c:v>Mai 1</c:v>
                </c:pt>
                <c:pt idx="1">
                  <c:v>Mai 2</c:v>
                </c:pt>
                <c:pt idx="2">
                  <c:v>Juin 1</c:v>
                </c:pt>
                <c:pt idx="3">
                  <c:v>Juin 2</c:v>
                </c:pt>
                <c:pt idx="4">
                  <c:v>Juillet 1</c:v>
                </c:pt>
                <c:pt idx="5">
                  <c:v>Juillet 2</c:v>
                </c:pt>
                <c:pt idx="6">
                  <c:v>Aout 1</c:v>
                </c:pt>
                <c:pt idx="7">
                  <c:v>Aout 2</c:v>
                </c:pt>
                <c:pt idx="8">
                  <c:v>sept 1</c:v>
                </c:pt>
                <c:pt idx="9">
                  <c:v>sept 2</c:v>
                </c:pt>
                <c:pt idx="10">
                  <c:v>Octobre 1</c:v>
                </c:pt>
                <c:pt idx="11">
                  <c:v>Octobre 2</c:v>
                </c:pt>
                <c:pt idx="12">
                  <c:v>nov-01</c:v>
                </c:pt>
                <c:pt idx="13">
                  <c:v>nov-02</c:v>
                </c:pt>
                <c:pt idx="14">
                  <c:v>Dec 1</c:v>
                </c:pt>
                <c:pt idx="15">
                  <c:v>Dec 2</c:v>
                </c:pt>
                <c:pt idx="16">
                  <c:v>Janvier 1</c:v>
                </c:pt>
                <c:pt idx="17">
                  <c:v>Janvier 2</c:v>
                </c:pt>
                <c:pt idx="18">
                  <c:v>Février 1</c:v>
                </c:pt>
                <c:pt idx="19">
                  <c:v>Février 2</c:v>
                </c:pt>
                <c:pt idx="20">
                  <c:v>Mars 1</c:v>
                </c:pt>
                <c:pt idx="21">
                  <c:v>Mars 2</c:v>
                </c:pt>
                <c:pt idx="22">
                  <c:v>Avril 1</c:v>
                </c:pt>
                <c:pt idx="23">
                  <c:v>Avril 2</c:v>
                </c:pt>
              </c:strCache>
            </c:strRef>
          </c:cat>
          <c:val>
            <c:numRef>
              <c:f>Feuil1!$B$6:$Y$6</c:f>
              <c:numCache>
                <c:ptCount val="24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55</c:v>
                </c:pt>
                <c:pt idx="9">
                  <c:v>45</c:v>
                </c:pt>
                <c:pt idx="10">
                  <c:v>45</c:v>
                </c:pt>
                <c:pt idx="11">
                  <c:v>35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25</c:v>
                </c:pt>
                <c:pt idx="19">
                  <c:v>25</c:v>
                </c:pt>
                <c:pt idx="20">
                  <c:v>27.5</c:v>
                </c:pt>
                <c:pt idx="21">
                  <c:v>27.5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Feuil1!$A$7</c:f>
              <c:strCache>
                <c:ptCount val="1"/>
                <c:pt idx="0">
                  <c:v>Tampon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Feuil1!$B$5:$Y$5</c:f>
              <c:strCache>
                <c:ptCount val="24"/>
                <c:pt idx="0">
                  <c:v>Mai 1</c:v>
                </c:pt>
                <c:pt idx="1">
                  <c:v>Mai 2</c:v>
                </c:pt>
                <c:pt idx="2">
                  <c:v>Juin 1</c:v>
                </c:pt>
                <c:pt idx="3">
                  <c:v>Juin 2</c:v>
                </c:pt>
                <c:pt idx="4">
                  <c:v>Juillet 1</c:v>
                </c:pt>
                <c:pt idx="5">
                  <c:v>Juillet 2</c:v>
                </c:pt>
                <c:pt idx="6">
                  <c:v>Aout 1</c:v>
                </c:pt>
                <c:pt idx="7">
                  <c:v>Aout 2</c:v>
                </c:pt>
                <c:pt idx="8">
                  <c:v>sept 1</c:v>
                </c:pt>
                <c:pt idx="9">
                  <c:v>sept 2</c:v>
                </c:pt>
                <c:pt idx="10">
                  <c:v>Octobre 1</c:v>
                </c:pt>
                <c:pt idx="11">
                  <c:v>Octobre 2</c:v>
                </c:pt>
                <c:pt idx="12">
                  <c:v>nov-01</c:v>
                </c:pt>
                <c:pt idx="13">
                  <c:v>nov-02</c:v>
                </c:pt>
                <c:pt idx="14">
                  <c:v>Dec 1</c:v>
                </c:pt>
                <c:pt idx="15">
                  <c:v>Dec 2</c:v>
                </c:pt>
                <c:pt idx="16">
                  <c:v>Janvier 1</c:v>
                </c:pt>
                <c:pt idx="17">
                  <c:v>Janvier 2</c:v>
                </c:pt>
                <c:pt idx="18">
                  <c:v>Février 1</c:v>
                </c:pt>
                <c:pt idx="19">
                  <c:v>Février 2</c:v>
                </c:pt>
                <c:pt idx="20">
                  <c:v>Mars 1</c:v>
                </c:pt>
                <c:pt idx="21">
                  <c:v>Mars 2</c:v>
                </c:pt>
                <c:pt idx="22">
                  <c:v>Avril 1</c:v>
                </c:pt>
                <c:pt idx="23">
                  <c:v>Avril 2</c:v>
                </c:pt>
              </c:strCache>
            </c:strRef>
          </c:cat>
          <c:val>
            <c:numRef>
              <c:f>Feuil1!$B$7:$Y$7</c:f>
              <c:numCache>
                <c:ptCount val="24"/>
                <c:pt idx="0">
                  <c:v>25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55</c:v>
                </c:pt>
                <c:pt idx="9">
                  <c:v>45</c:v>
                </c:pt>
                <c:pt idx="10">
                  <c:v>45</c:v>
                </c:pt>
                <c:pt idx="11">
                  <c:v>30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Feuil1!$A$8</c:f>
              <c:strCache>
                <c:ptCount val="1"/>
                <c:pt idx="0">
                  <c:v>Tampon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Feuil1!$B$5:$Y$5</c:f>
              <c:strCache>
                <c:ptCount val="24"/>
                <c:pt idx="0">
                  <c:v>Mai 1</c:v>
                </c:pt>
                <c:pt idx="1">
                  <c:v>Mai 2</c:v>
                </c:pt>
                <c:pt idx="2">
                  <c:v>Juin 1</c:v>
                </c:pt>
                <c:pt idx="3">
                  <c:v>Juin 2</c:v>
                </c:pt>
                <c:pt idx="4">
                  <c:v>Juillet 1</c:v>
                </c:pt>
                <c:pt idx="5">
                  <c:v>Juillet 2</c:v>
                </c:pt>
                <c:pt idx="6">
                  <c:v>Aout 1</c:v>
                </c:pt>
                <c:pt idx="7">
                  <c:v>Aout 2</c:v>
                </c:pt>
                <c:pt idx="8">
                  <c:v>sept 1</c:v>
                </c:pt>
                <c:pt idx="9">
                  <c:v>sept 2</c:v>
                </c:pt>
                <c:pt idx="10">
                  <c:v>Octobre 1</c:v>
                </c:pt>
                <c:pt idx="11">
                  <c:v>Octobre 2</c:v>
                </c:pt>
                <c:pt idx="12">
                  <c:v>nov-01</c:v>
                </c:pt>
                <c:pt idx="13">
                  <c:v>nov-02</c:v>
                </c:pt>
                <c:pt idx="14">
                  <c:v>Dec 1</c:v>
                </c:pt>
                <c:pt idx="15">
                  <c:v>Dec 2</c:v>
                </c:pt>
                <c:pt idx="16">
                  <c:v>Janvier 1</c:v>
                </c:pt>
                <c:pt idx="17">
                  <c:v>Janvier 2</c:v>
                </c:pt>
                <c:pt idx="18">
                  <c:v>Février 1</c:v>
                </c:pt>
                <c:pt idx="19">
                  <c:v>Février 2</c:v>
                </c:pt>
                <c:pt idx="20">
                  <c:v>Mars 1</c:v>
                </c:pt>
                <c:pt idx="21">
                  <c:v>Mars 2</c:v>
                </c:pt>
                <c:pt idx="22">
                  <c:v>Avril 1</c:v>
                </c:pt>
                <c:pt idx="23">
                  <c:v>Avril 2</c:v>
                </c:pt>
              </c:strCache>
            </c:strRef>
          </c:cat>
          <c:val>
            <c:numRef>
              <c:f>Feuil1!$B$8:$Y$8</c:f>
              <c:numCache>
                <c:ptCount val="24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55</c:v>
                </c:pt>
                <c:pt idx="9">
                  <c:v>45</c:v>
                </c:pt>
                <c:pt idx="10">
                  <c:v>45</c:v>
                </c:pt>
                <c:pt idx="11">
                  <c:v>40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</c:numCache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Périodes (1 période = 15 jours)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Y8"/>
  <sheetViews>
    <sheetView workbookViewId="0" topLeftCell="A1">
      <selection activeCell="A10" sqref="A10"/>
    </sheetView>
  </sheetViews>
  <sheetFormatPr defaultColWidth="11.421875" defaultRowHeight="12.75"/>
  <cols>
    <col min="1" max="1" width="12.7109375" style="0" bestFit="1" customWidth="1"/>
  </cols>
  <sheetData>
    <row r="5" spans="1:25" ht="12.75">
      <c r="A5" t="s">
        <v>0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s="1">
        <v>37196</v>
      </c>
      <c r="O5" s="1">
        <v>37561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  <c r="W5" t="s">
        <v>23</v>
      </c>
      <c r="X5" t="s">
        <v>24</v>
      </c>
      <c r="Y5" t="s">
        <v>25</v>
      </c>
    </row>
    <row r="6" spans="1:25" ht="12.75">
      <c r="A6" t="s">
        <v>3</v>
      </c>
      <c r="B6">
        <f>(B7+B8)/2</f>
        <v>30</v>
      </c>
      <c r="C6">
        <f aca="true" t="shared" si="0" ref="C6:Y6">(C7+C8)/2</f>
        <v>40</v>
      </c>
      <c r="D6">
        <f t="shared" si="0"/>
        <v>45</v>
      </c>
      <c r="E6">
        <f t="shared" si="0"/>
        <v>50</v>
      </c>
      <c r="F6">
        <f t="shared" si="0"/>
        <v>55</v>
      </c>
      <c r="G6">
        <f t="shared" si="0"/>
        <v>60</v>
      </c>
      <c r="H6">
        <f t="shared" si="0"/>
        <v>60</v>
      </c>
      <c r="I6">
        <f t="shared" si="0"/>
        <v>60</v>
      </c>
      <c r="J6">
        <f t="shared" si="0"/>
        <v>55</v>
      </c>
      <c r="K6">
        <f t="shared" si="0"/>
        <v>45</v>
      </c>
      <c r="L6">
        <f t="shared" si="0"/>
        <v>45</v>
      </c>
      <c r="M6">
        <f t="shared" si="0"/>
        <v>35</v>
      </c>
      <c r="N6">
        <f t="shared" si="0"/>
        <v>25</v>
      </c>
      <c r="O6">
        <f t="shared" si="0"/>
        <v>25</v>
      </c>
      <c r="P6">
        <f t="shared" si="0"/>
        <v>25</v>
      </c>
      <c r="Q6">
        <f t="shared" si="0"/>
        <v>22.5</v>
      </c>
      <c r="R6">
        <f t="shared" si="0"/>
        <v>22.5</v>
      </c>
      <c r="S6">
        <f t="shared" si="0"/>
        <v>22.5</v>
      </c>
      <c r="T6">
        <f t="shared" si="0"/>
        <v>25</v>
      </c>
      <c r="U6">
        <f t="shared" si="0"/>
        <v>25</v>
      </c>
      <c r="V6">
        <f t="shared" si="0"/>
        <v>27.5</v>
      </c>
      <c r="W6">
        <f t="shared" si="0"/>
        <v>27.5</v>
      </c>
      <c r="X6">
        <f t="shared" si="0"/>
        <v>30</v>
      </c>
      <c r="Y6">
        <f t="shared" si="0"/>
        <v>30</v>
      </c>
    </row>
    <row r="7" spans="1:25" ht="12.75">
      <c r="A7" t="s">
        <v>1</v>
      </c>
      <c r="B7">
        <v>25</v>
      </c>
      <c r="C7">
        <v>40</v>
      </c>
      <c r="D7">
        <v>45</v>
      </c>
      <c r="E7">
        <v>50</v>
      </c>
      <c r="F7">
        <v>55</v>
      </c>
      <c r="G7">
        <v>60</v>
      </c>
      <c r="H7">
        <v>60</v>
      </c>
      <c r="I7">
        <v>60</v>
      </c>
      <c r="J7">
        <v>55</v>
      </c>
      <c r="K7">
        <v>45</v>
      </c>
      <c r="L7">
        <v>45</v>
      </c>
      <c r="M7">
        <v>30</v>
      </c>
      <c r="N7">
        <v>15</v>
      </c>
      <c r="O7">
        <v>15</v>
      </c>
      <c r="P7">
        <v>15</v>
      </c>
      <c r="Q7">
        <v>10</v>
      </c>
      <c r="R7">
        <v>10</v>
      </c>
      <c r="S7">
        <v>10</v>
      </c>
      <c r="T7">
        <v>15</v>
      </c>
      <c r="U7">
        <v>15</v>
      </c>
      <c r="V7">
        <v>20</v>
      </c>
      <c r="W7">
        <v>20</v>
      </c>
      <c r="X7">
        <v>25</v>
      </c>
      <c r="Y7">
        <v>25</v>
      </c>
    </row>
    <row r="8" spans="1:25" ht="12.75">
      <c r="A8" t="s">
        <v>2</v>
      </c>
      <c r="B8">
        <v>35</v>
      </c>
      <c r="C8">
        <v>40</v>
      </c>
      <c r="D8">
        <v>45</v>
      </c>
      <c r="E8">
        <v>50</v>
      </c>
      <c r="F8">
        <v>55</v>
      </c>
      <c r="G8">
        <v>60</v>
      </c>
      <c r="H8">
        <v>60</v>
      </c>
      <c r="I8">
        <v>60</v>
      </c>
      <c r="J8">
        <v>55</v>
      </c>
      <c r="K8">
        <v>45</v>
      </c>
      <c r="L8">
        <v>45</v>
      </c>
      <c r="M8">
        <v>40</v>
      </c>
      <c r="N8">
        <v>35</v>
      </c>
      <c r="O8">
        <v>35</v>
      </c>
      <c r="P8">
        <v>35</v>
      </c>
      <c r="Q8">
        <v>35</v>
      </c>
      <c r="R8">
        <v>35</v>
      </c>
      <c r="S8">
        <v>35</v>
      </c>
      <c r="T8">
        <v>35</v>
      </c>
      <c r="U8">
        <v>35</v>
      </c>
      <c r="V8">
        <v>35</v>
      </c>
      <c r="W8">
        <v>35</v>
      </c>
      <c r="X8">
        <v>35</v>
      </c>
      <c r="Y8">
        <v>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</cp:lastModifiedBy>
  <cp:lastPrinted>2009-08-21T08:23:45Z</cp:lastPrinted>
  <dcterms:created xsi:type="dcterms:W3CDTF">2009-08-21T07:59:37Z</dcterms:created>
  <dcterms:modified xsi:type="dcterms:W3CDTF">2009-08-21T08:24:02Z</dcterms:modified>
  <cp:category/>
  <cp:version/>
  <cp:contentType/>
  <cp:contentStatus/>
</cp:coreProperties>
</file>